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<sst xmlns="http://schemas.openxmlformats.org/spreadsheetml/2006/main" count="54" uniqueCount="50">
  <si>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</si>
  <si>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</si>
  <si>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</si>
  <si>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</si>
  <si>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</si>
  <si>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</si>
  <si>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</si>
  <si>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</si>
  <si>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</si>
  <si>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</si>
  <si>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</si>
  <si>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</si>
  <si>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</si>
  <si>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</si>
  <si>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</si>
  <si>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</si>
  <si>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</si>
  <si>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</si>
  <si>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</si>
  <si>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</si>
  <si>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</si>
  <si>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</si>
  <si>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</si>
  <si>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</si>
  <si>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</si>
  <si>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</si>
  <si>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</si>
  <si>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</si>
  <si>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</si>
  <si>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</si>
  <si>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</si>
  <si>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</si>
  <si>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</si>
  <si>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</si>
  <si>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</si>
  <si>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240-2013</t>
  </si>
  <si>
    <t>50-2013</t>
  </si>
  <si>
    <t>Салат из свеклы с раст. маслом и варёным яйцом</t>
  </si>
  <si>
    <t>60/40</t>
  </si>
  <si>
    <t>53,4/63</t>
  </si>
  <si>
    <t>0,9/5,1</t>
  </si>
  <si>
    <t>3,7/4,6</t>
  </si>
  <si>
    <t>5,04/0,3</t>
  </si>
  <si>
    <t>Рассольник Ленинградский со сметаной</t>
  </si>
  <si>
    <t>200/10</t>
  </si>
  <si>
    <t>6,64/6</t>
  </si>
  <si>
    <t>Макароны с маслом</t>
  </si>
  <si>
    <t>Гуляш из отварной говядины</t>
  </si>
  <si>
    <t>376-2015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</si>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</sst>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45792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36</v>
      </c>
      <c r="D4" s="50" t="s">
        <v>37</v>
      </c>
      <c r="E4" s="55" t="s">
        <v>38</v>
      </c>
      <c r="F4" s="41">
        <v>7</v>
      </c>
      <c r="G4" s="56" t="s">
        <v>39</v>
      </c>
      <c r="H4" s="56" t="s">
        <v>40</v>
      </c>
      <c r="I4" s="56" t="s">
        <v>41</v>
      </c>
      <c r="J4" s="56" t="s">
        <v>42</v>
      </c>
    </row>
    <row r="5" spans="1:10">
      <c r="A5" s="6"/>
      <c r="B5" s="51" t="s">
        <v>27</v>
      </c>
      <c r="C5" s="52">
        <v>76</v>
      </c>
      <c r="D5" s="49" t="s">
        <v>43</v>
      </c>
      <c r="E5" s="55" t="s">
        <v>44</v>
      </c>
      <c r="F5" s="41">
        <v>21.88</v>
      </c>
      <c r="G5" s="41">
        <v>38.299999999999997</v>
      </c>
      <c r="H5" s="41">
        <v>0.84</v>
      </c>
      <c r="I5" s="41">
        <v>2.0499999999999998</v>
      </c>
      <c r="J5" s="56" t="s">
        <v>45</v>
      </c>
    </row>
    <row r="6" spans="1:10">
      <c r="A6" s="6"/>
      <c r="B6" s="49" t="s">
        <v>15</v>
      </c>
      <c r="C6" s="53" t="s">
        <v>35</v>
      </c>
      <c r="D6" s="49" t="s">
        <v>46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28</v>
      </c>
      <c r="C7" s="22">
        <v>259</v>
      </c>
      <c r="D7" s="49" t="s">
        <v>47</v>
      </c>
      <c r="E7" s="23">
        <v>80</v>
      </c>
      <c r="F7" s="42">
        <v>23.57</v>
      </c>
      <c r="G7" s="41">
        <v>133.1</v>
      </c>
      <c r="H7" s="41">
        <v>12.49</v>
      </c>
      <c r="I7" s="41">
        <v>12.7</v>
      </c>
      <c r="J7" s="41">
        <v>3.26</v>
      </c>
    </row>
    <row r="8" spans="1:10">
      <c r="A8" s="6"/>
      <c r="B8" s="51" t="s">
        <v>29</v>
      </c>
      <c r="C8" s="53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48</v>
      </c>
      <c r="D11" s="18" t="s">
        <v>49</v>
      </c>
      <c r="E11" s="27">
        <v>200</v>
      </c>
      <c r="F11" s="31">
        <v>3.5</v>
      </c>
      <c r="G11" s="31">
        <v>60</v>
      </c>
      <c r="H11" s="31">
        <v>7.6999999999999999E-2</v>
      </c>
      <c r="I11" s="31">
        <v>0</v>
      </c>
      <c r="J11" s="40">
        <v>15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510</v>
      </c>
      <c r="F23" s="31">
        <f>SUM(F4:F22)</f>
        <v>77.319999999999993</v>
      </c>
      <c r="G23" s="31">
        <f>SUM(G4:G11)</f>
        <v>584.4</v>
      </c>
      <c r="H23" s="31">
        <f>SUM(H4:H11)</f>
        <v>23.507000000000001</v>
      </c>
      <c r="I23" s="31">
        <f>SUM(I4:I11)</f>
        <v>24.09</v>
      </c>
      <c r="J23" s="40">
        <f>SUM(J4:J11)</f>
        <v>76.37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2025-04-08T09:00:21Z</dcterms:modified>
</cp:coreProperties>
</file>