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<sst xmlns="http://schemas.openxmlformats.org/spreadsheetml/2006/main" count="48" uniqueCount="44">
  <si>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</si>
  <si>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</si>
  <si>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</si>
  <si>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</si>
  <si>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</si>
  <si>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</si>
  <si>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</si>
  <si>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</si>
  <si>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</si>
  <si>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</si>
  <si>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</si>
  <si>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</si>
  <si>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</si>
  <si>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</si>
  <si>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</si>
  <si>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</si>
  <si>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</si>
  <si>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</si>
  <si>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</si>
  <si>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</si>
  <si>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</si>
  <si>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</si>
  <si>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</si>
  <si>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</si>
  <si>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</si>
  <si>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</si>
  <si>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</si>
  <si>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</si>
  <si>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</si>
  <si>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</si>
  <si>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</si>
  <si>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</si>
  <si>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</si>
  <si>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</si>
  <si>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</si>
  <si>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54-2020</t>
  </si>
  <si>
    <t>381-2013</t>
  </si>
  <si>
    <t>503-2013</t>
  </si>
  <si>
    <t>Кисель плодово-ягодный</t>
  </si>
  <si>
    <t>Помидор в нарезке</t>
  </si>
  <si>
    <t>112-2015</t>
  </si>
  <si>
    <t>Суп вермишелевый на курином бульоне</t>
  </si>
  <si>
    <t>Капуста тушёная</t>
  </si>
  <si>
    <t>Котлета из говядины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</si>
</sst>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rgb="FF000000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 wrapText="1"/>
    </xf>
    <xf numFmtId="2" fontId="1" fillId="4" borderId="21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2" sqref="L11: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58">
        <v>45770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8" t="s">
        <v>35</v>
      </c>
      <c r="D4" s="50" t="s">
        <v>39</v>
      </c>
      <c r="E4" s="54">
        <v>50</v>
      </c>
      <c r="F4" s="41">
        <v>7.5</v>
      </c>
      <c r="G4" s="55">
        <v>7</v>
      </c>
      <c r="H4" s="55">
        <v>0.4</v>
      </c>
      <c r="I4" s="55">
        <v>0</v>
      </c>
      <c r="J4" s="55">
        <v>1.4</v>
      </c>
    </row>
    <row r="5" spans="1:10">
      <c r="A5" s="6"/>
      <c r="B5" s="51" t="s">
        <v>27</v>
      </c>
      <c r="C5" s="56" t="s">
        <v>40</v>
      </c>
      <c r="D5" s="49" t="s">
        <v>41</v>
      </c>
      <c r="E5" s="54">
        <v>200</v>
      </c>
      <c r="F5" s="41">
        <v>18.260000000000002</v>
      </c>
      <c r="G5" s="41">
        <v>115.2</v>
      </c>
      <c r="H5" s="41">
        <v>2.7</v>
      </c>
      <c r="I5" s="41">
        <v>3.38</v>
      </c>
      <c r="J5" s="55">
        <v>12.55</v>
      </c>
    </row>
    <row r="6" spans="1:10">
      <c r="A6" s="6"/>
      <c r="B6" s="51" t="s">
        <v>15</v>
      </c>
      <c r="C6" s="56">
        <v>134</v>
      </c>
      <c r="D6" s="49" t="s">
        <v>42</v>
      </c>
      <c r="E6" s="54">
        <v>200</v>
      </c>
      <c r="F6" s="57">
        <v>10</v>
      </c>
      <c r="G6" s="41">
        <v>112.96</v>
      </c>
      <c r="H6" s="41">
        <v>1.2</v>
      </c>
      <c r="I6" s="41">
        <v>2.77</v>
      </c>
      <c r="J6" s="55">
        <v>14.47</v>
      </c>
    </row>
    <row r="7" spans="1:10">
      <c r="A7" s="6"/>
      <c r="B7" s="51" t="s">
        <v>28</v>
      </c>
      <c r="C7" s="52" t="s">
        <v>36</v>
      </c>
      <c r="D7" s="49" t="s">
        <v>43</v>
      </c>
      <c r="E7" s="23">
        <v>60</v>
      </c>
      <c r="F7" s="42">
        <v>15.89</v>
      </c>
      <c r="G7" s="41">
        <v>147.15</v>
      </c>
      <c r="H7" s="41">
        <v>7.87</v>
      </c>
      <c r="I7" s="41">
        <v>9.75</v>
      </c>
      <c r="J7" s="41">
        <v>8.58</v>
      </c>
    </row>
    <row r="8" spans="1:10">
      <c r="A8" s="6"/>
      <c r="B8" s="51" t="s">
        <v>29</v>
      </c>
      <c r="C8" s="52" t="s">
        <v>30</v>
      </c>
      <c r="D8" s="49" t="s">
        <v>31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1" t="s">
        <v>24</v>
      </c>
      <c r="C9" s="22" t="s">
        <v>32</v>
      </c>
      <c r="D9" s="24" t="s">
        <v>33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3" t="s">
        <v>32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34</v>
      </c>
      <c r="C11" s="26" t="s">
        <v>37</v>
      </c>
      <c r="D11" s="18" t="s">
        <v>38</v>
      </c>
      <c r="E11" s="27">
        <v>200</v>
      </c>
      <c r="F11" s="31">
        <v>14.4</v>
      </c>
      <c r="G11" s="31">
        <v>122</v>
      </c>
      <c r="H11" s="31">
        <v>1.4</v>
      </c>
      <c r="I11" s="31">
        <v>0</v>
      </c>
      <c r="J11" s="40">
        <v>19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790</v>
      </c>
      <c r="F23" s="31">
        <f>SUM(F4:F22)</f>
        <v>77.320000000000007</v>
      </c>
      <c r="G23" s="31">
        <f>SUM(G4:G11)</f>
        <v>628.30999999999995</v>
      </c>
      <c r="H23" s="31">
        <f>SUM(H4:H11)</f>
        <v>17.779999999999998</v>
      </c>
      <c r="I23" s="31">
        <f>SUM(I4:I11)</f>
        <v>17.14</v>
      </c>
      <c r="J23" s="40">
        <f>SUM(J4:J11)</f>
        <v>85.11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2025-04-08T08:35:12Z</dcterms:modified>
</cp:coreProperties>
</file>