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<sst xmlns="http://schemas.openxmlformats.org/spreadsheetml/2006/main" count="49" uniqueCount="45">
  <si>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</si>
  <si>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</si>
  <si>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</si>
  <si>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</si>
  <si>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</si>
  <si>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</si>
  <si>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</si>
  <si>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</si>
  <si>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</si>
  <si>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</si>
  <si>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</si>
  <si>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</si>
  <si>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</si>
  <si>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</si>
  <si>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</si>
  <si>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</si>
  <si>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</si>
  <si>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</si>
  <si>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</si>
  <si>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</si>
  <si>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</si>
  <si>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</si>
  <si>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</si>
  <si>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</si>
  <si>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</si>
  <si>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</si>
  <si>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</si>
  <si>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</si>
  <si>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88-2015</t>
  </si>
  <si>
    <t>Щи из свежей капусты со сметаной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</si>
  <si>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</si>
  <si>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</si>
  <si>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</si>
  <si>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</si>
  <si>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</si>
  <si>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</si>
  <si>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</si>
  <si>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</si>
  <si>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Огурец в нарезке</t>
  </si>
  <si>
    <t>240-2013</t>
  </si>
  <si>
    <t>Каша рисовая рассыпчатая с маслом</t>
  </si>
  <si>
    <t>381-2013</t>
  </si>
  <si>
    <t>Котлета говяжья</t>
  </si>
  <si>
    <t>503-2013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</si>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</sst>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0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5">
        <v>45765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37</v>
      </c>
      <c r="D4" s="50" t="s">
        <v>38</v>
      </c>
      <c r="E4" s="23">
        <v>50</v>
      </c>
      <c r="F4" s="41">
        <v>3.78</v>
      </c>
      <c r="G4" s="41">
        <v>7</v>
      </c>
      <c r="H4" s="41">
        <v>0.4</v>
      </c>
      <c r="I4" s="41">
        <v>0</v>
      </c>
      <c r="J4" s="41">
        <v>1.4</v>
      </c>
    </row>
    <row r="5" spans="1:10">
      <c r="A5" s="6"/>
      <c r="B5" s="51" t="s">
        <v>27</v>
      </c>
      <c r="C5" s="52" t="s">
        <v>28</v>
      </c>
      <c r="D5" s="49" t="s">
        <v>29</v>
      </c>
      <c r="E5" s="23">
        <v>200</v>
      </c>
      <c r="F5" s="41">
        <v>21.88</v>
      </c>
      <c r="G5" s="41">
        <v>188</v>
      </c>
      <c r="H5" s="41">
        <v>3.34</v>
      </c>
      <c r="I5" s="41">
        <v>5.64</v>
      </c>
      <c r="J5" s="41">
        <v>28.66</v>
      </c>
    </row>
    <row r="6" spans="1:10">
      <c r="A6" s="6"/>
      <c r="B6" s="49" t="s">
        <v>15</v>
      </c>
      <c r="C6" s="53" t="s">
        <v>39</v>
      </c>
      <c r="D6" s="49" t="s">
        <v>40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1" t="s">
        <v>30</v>
      </c>
      <c r="C7" s="22" t="s">
        <v>41</v>
      </c>
      <c r="D7" s="49" t="s">
        <v>42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1" t="s">
        <v>31</v>
      </c>
      <c r="C8" s="53" t="s">
        <v>32</v>
      </c>
      <c r="D8" s="49" t="s">
        <v>33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34</v>
      </c>
      <c r="D9" s="24" t="s">
        <v>35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4" t="s">
        <v>34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36</v>
      </c>
      <c r="C11" s="26" t="s">
        <v>43</v>
      </c>
      <c r="D11" s="18" t="s">
        <v>44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740</v>
      </c>
      <c r="F23" s="31">
        <f>SUM(F4:F22)</f>
        <v>77.320000000000007</v>
      </c>
      <c r="G23" s="31">
        <f>SUM(G4:G11)</f>
        <v>817.15</v>
      </c>
      <c r="H23" s="31">
        <f>SUM(H4:H11)</f>
        <v>23.11</v>
      </c>
      <c r="I23" s="31">
        <f>SUM(I4:I11)</f>
        <v>24.73</v>
      </c>
      <c r="J23" s="40">
        <f>SUM(J4:J11)</f>
        <v>115.75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2025-04-08T08:33:24Z</dcterms:modified>
</cp:coreProperties>
</file>