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<sst xmlns="http://schemas.openxmlformats.org/spreadsheetml/2006/main" count="49" uniqueCount="45">
  <si>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</si>
  <si>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</si>
  <si>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</si>
  <si>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</si>
  <si>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</si>
  <si>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</si>
  <si>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</si>
  <si>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</si>
  <si>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</si>
  <si>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</si>
  <si>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</si>
  <si>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</si>
  <si>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</si>
  <si>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</si>
  <si>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</si>
  <si>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</si>
  <si>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</si>
  <si>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</si>
  <si>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</si>
  <si>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</si>
  <si>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</si>
  <si>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</si>
  <si>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</si>
  <si>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</si>
  <si>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</si>
  <si>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</si>
  <si>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</si>
  <si>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1-2013</t>
  </si>
  <si>
    <t>Салат из свежей капусты с растительным маслом</t>
  </si>
  <si>
    <t>гор. блюдо №1</t>
  </si>
  <si>
    <t>429-2013</t>
  </si>
  <si>
    <t>Картофельное пюре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</si>
  <si>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</si>
  <si>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</si>
  <si>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</si>
  <si>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</si>
  <si>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</si>
  <si>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</si>
  <si>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</si>
  <si>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</si>
  <si>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503-2013</t>
  </si>
  <si>
    <t>Кисель плодово-ягодный</t>
  </si>
  <si>
    <t>114-2013</t>
  </si>
  <si>
    <t>Суп гороховый на курином бульоне</t>
  </si>
  <si>
    <t>Рыба запечённая в соусе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</si>
</sst>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4" fillId="4" borderId="20" xfId="0" applyNumberFormat="1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4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48">
        <v>45701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9" t="s">
        <v>27</v>
      </c>
      <c r="D4" s="51" t="s">
        <v>28</v>
      </c>
      <c r="E4" s="55">
        <v>60</v>
      </c>
      <c r="F4" s="41">
        <v>8.73</v>
      </c>
      <c r="G4" s="56">
        <v>64.8</v>
      </c>
      <c r="H4" s="56">
        <v>1</v>
      </c>
      <c r="I4" s="56">
        <v>4.8499999999999996</v>
      </c>
      <c r="J4" s="56">
        <v>4.46</v>
      </c>
    </row>
    <row r="5" spans="1:10">
      <c r="A5" s="6"/>
      <c r="B5" s="52" t="s">
        <v>29</v>
      </c>
      <c r="C5" s="57" t="s">
        <v>42</v>
      </c>
      <c r="D5" s="50" t="s">
        <v>43</v>
      </c>
      <c r="E5" s="55">
        <v>200</v>
      </c>
      <c r="F5" s="41">
        <v>14</v>
      </c>
      <c r="G5" s="41">
        <v>292</v>
      </c>
      <c r="H5" s="41">
        <v>9.9600000000000009</v>
      </c>
      <c r="I5" s="41">
        <v>9.48</v>
      </c>
      <c r="J5" s="56">
        <v>39.479999999999997</v>
      </c>
    </row>
    <row r="6" spans="1:10">
      <c r="A6" s="6"/>
      <c r="B6" s="52" t="s">
        <v>15</v>
      </c>
      <c r="C6" s="57" t="s">
        <v>30</v>
      </c>
      <c r="D6" s="50" t="s">
        <v>31</v>
      </c>
      <c r="E6" s="55">
        <v>150</v>
      </c>
      <c r="F6" s="58">
        <v>13</v>
      </c>
      <c r="G6" s="41">
        <v>229</v>
      </c>
      <c r="H6" s="41">
        <v>5.89</v>
      </c>
      <c r="I6" s="41">
        <v>8.1</v>
      </c>
      <c r="J6" s="56">
        <v>29</v>
      </c>
    </row>
    <row r="7" spans="1:10">
      <c r="A7" s="6"/>
      <c r="B7" s="52" t="s">
        <v>32</v>
      </c>
      <c r="C7" s="53" t="s">
        <v>39</v>
      </c>
      <c r="D7" s="50" t="s">
        <v>44</v>
      </c>
      <c r="E7" s="23">
        <v>60</v>
      </c>
      <c r="F7" s="42">
        <v>15.92</v>
      </c>
      <c r="G7" s="41">
        <v>102.6</v>
      </c>
      <c r="H7" s="41">
        <v>6.9</v>
      </c>
      <c r="I7" s="41">
        <v>5.7</v>
      </c>
      <c r="J7" s="41">
        <v>11.7</v>
      </c>
    </row>
    <row r="8" spans="1:10">
      <c r="A8" s="6"/>
      <c r="B8" s="52" t="s">
        <v>33</v>
      </c>
      <c r="C8" s="53" t="s">
        <v>34</v>
      </c>
      <c r="D8" s="50" t="s">
        <v>35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2" t="s">
        <v>24</v>
      </c>
      <c r="C9" s="22" t="s">
        <v>36</v>
      </c>
      <c r="D9" s="24" t="s">
        <v>37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36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38</v>
      </c>
      <c r="C11" s="26" t="s">
        <v>40</v>
      </c>
      <c r="D11" s="18" t="s">
        <v>41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750</v>
      </c>
      <c r="F23" s="31">
        <f>SUM(F4:F22)</f>
        <v>77.320000000000007</v>
      </c>
      <c r="G23" s="31">
        <f>SUM(G4:G11)</f>
        <v>934.4</v>
      </c>
      <c r="H23" s="31">
        <f>SUM(H4:H11)</f>
        <v>29.36</v>
      </c>
      <c r="I23" s="31">
        <f>SUM(I4:I11)</f>
        <v>29.37</v>
      </c>
      <c r="J23" s="40">
        <f>SUM(J4:J11)</f>
        <v>132.75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2025-02-23T12:58:27Z</dcterms:modified>
</cp:coreProperties>
</file>